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05" windowHeight="6120" activeTab="0"/>
  </bookViews>
  <sheets>
    <sheet name="国勢調査人口(年齢階層・年別）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<sst xmlns="http://schemas.openxmlformats.org/spreadsheetml/2006/main" count="42" uniqueCount="42">
  <si>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１００歳以上</t>
  </si>
  <si>
    <t>９５～９９歳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</si>
  <si>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</si>
  <si>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</si>
  <si>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</si>
  <si>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</si>
  <si>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</si>
  <si>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</si>
  <si>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</si>
  <si>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</si>
  <si>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</si>
  <si>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４０～４４</t>
  </si>
  <si>
    <t>４５～４９</t>
  </si>
  <si>
    <t>３５～３９</t>
  </si>
  <si>
    <t>３０～３４</t>
  </si>
  <si>
    <t>２５～２９</t>
  </si>
  <si>
    <t>２０～２４</t>
  </si>
  <si>
    <t>１５～１９</t>
  </si>
  <si>
    <t>１０～１４</t>
  </si>
  <si>
    <t>　５～　９</t>
  </si>
  <si>
    <t>　０～　４</t>
  </si>
  <si>
    <t>合計</t>
  </si>
  <si>
    <t>昭和３０年</t>
  </si>
  <si>
    <t>平成２年</t>
  </si>
  <si>
    <t>年齢</t>
  </si>
  <si>
    <t>単位：人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</si>
  <si>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</si>
  <si>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</si>
  <si>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</si>
  <si>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</si>
  <si>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</si>
  <si>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</si>
  <si>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平成７年</t>
  </si>
  <si>
    <t>平成１２年</t>
  </si>
  <si>
    <t>２．国勢調査人口(年齢階層・年別）</t>
  </si>
  <si>
    <t>平成１７年</t>
  </si>
  <si>
    <t>（３）人口</t>
  </si>
  <si>
    <t>平成２２年</t>
  </si>
  <si>
    <t>資料：国勢調査（各年１０月１日現在）</t>
  </si>
  <si>
    <t>不詳</t>
  </si>
  <si>
    <t>平成２7年</t>
  </si>
  <si>
    <t>令和２年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</si>
</sst>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"/>
    <numFmt numFmtId="179" formatCode="#,###,###,##0;&quot; -&quot;###,##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179" fontId="6" fillId="0" borderId="11" xfId="60" applyNumberFormat="1" applyFont="1" applyFill="1" applyBorder="1" applyAlignment="1">
      <alignment horizontal="right" vertical="center" wrapText="1"/>
      <protection/>
    </xf>
    <xf numFmtId="0" fontId="7" fillId="0" borderId="0" xfId="60" applyNumberFormat="1" applyFont="1" applyFill="1" applyBorder="1" applyAlignment="1">
      <alignment horizontal="left"/>
      <protection/>
    </xf>
    <xf numFmtId="0" fontId="7" fillId="0" borderId="0" xfId="60" applyNumberFormat="1" applyFont="1" applyFill="1" applyBorder="1" applyAlignment="1">
      <alignment/>
      <protection/>
    </xf>
    <xf numFmtId="0" fontId="7" fillId="0" borderId="0" xfId="60" applyNumberFormat="1" applyFont="1" applyFill="1" applyAlignment="1">
      <alignment/>
      <protection/>
    </xf>
    <xf numFmtId="0" fontId="7" fillId="0" borderId="0" xfId="60" applyNumberFormat="1" applyFont="1" applyFill="1" applyBorder="1" applyAlignment="1">
      <alignment horizontal="distributed"/>
      <protection/>
    </xf>
    <xf numFmtId="0" fontId="8" fillId="0" borderId="0" xfId="0" applyFont="1" applyFill="1" applyBorder="1" applyAlignment="1">
      <alignment/>
    </xf>
    <xf numFmtId="0" fontId="7" fillId="0" borderId="0" xfId="60" applyNumberFormat="1" applyFont="1" applyFill="1" applyBorder="1" applyAlignment="1">
      <alignment horizontal="left" vertical="top"/>
      <protection/>
    </xf>
    <xf numFmtId="0" fontId="7" fillId="0" borderId="0" xfId="60" applyNumberFormat="1" applyFont="1" applyFill="1" applyBorder="1" applyAlignment="1">
      <alignment vertical="center" wrapText="1"/>
      <protection/>
    </xf>
    <xf numFmtId="0" fontId="7" fillId="0" borderId="0" xfId="60" applyNumberFormat="1" applyFont="1" applyFill="1" applyBorder="1" applyAlignment="1">
      <alignment vertical="top"/>
      <protection/>
    </xf>
    <xf numFmtId="179" fontId="5" fillId="0" borderId="0" xfId="60" applyNumberFormat="1" applyFont="1" applyFill="1" applyBorder="1" applyAlignment="1">
      <alignment horizontal="right"/>
      <protection/>
    </xf>
    <xf numFmtId="179" fontId="6" fillId="0" borderId="11" xfId="60" applyNumberFormat="1" applyFont="1" applyFill="1" applyBorder="1" applyAlignment="1">
      <alignment horizontal="right" vertical="center"/>
      <protection/>
    </xf>
    <xf numFmtId="179" fontId="0" fillId="0" borderId="11" xfId="0" applyNumberFormat="1" applyFont="1" applyFill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179" fontId="6" fillId="0" borderId="13" xfId="60" applyNumberFormat="1" applyFont="1" applyFill="1" applyBorder="1" applyAlignment="1">
      <alignment horizontal="right" vertical="center"/>
      <protection/>
    </xf>
    <xf numFmtId="0" fontId="3" fillId="33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showGridLines="0" tabSelected="1" zoomScale="90" zoomScaleNormal="90" zoomScalePageLayoutView="0" workbookViewId="0" topLeftCell="A1">
      <selection activeCell="T10" sqref="T10"/>
    </sheetView>
  </sheetViews>
  <sheetFormatPr defaultColWidth="9.00390625" defaultRowHeight="13.5"/>
  <cols>
    <col min="1" max="1" width="10.50390625" style="2" customWidth="1"/>
    <col min="2" max="11" width="9.00390625" style="2" customWidth="1"/>
    <col min="12" max="13" width="9.375" style="2" customWidth="1"/>
    <col min="14" max="16384" width="9.00390625" style="2" customWidth="1"/>
  </cols>
  <sheetData>
    <row r="1" ht="21">
      <c r="A1" s="12" t="s">
        <v>36</v>
      </c>
    </row>
    <row r="2" ht="17.25">
      <c r="A2" s="1" t="s">
        <v>34</v>
      </c>
    </row>
    <row r="3" spans="2:14" ht="13.5">
      <c r="B3" s="3"/>
      <c r="C3" s="3"/>
      <c r="D3" s="3"/>
      <c r="E3" s="3"/>
      <c r="F3" s="3"/>
      <c r="G3" s="3"/>
      <c r="H3" s="3"/>
      <c r="L3" s="4"/>
      <c r="N3" s="4" t="s">
        <v>25</v>
      </c>
    </row>
    <row r="4" spans="1:15" ht="18.75" customHeight="1">
      <c r="A4" s="27" t="s">
        <v>24</v>
      </c>
      <c r="B4" s="27" t="s">
        <v>22</v>
      </c>
      <c r="C4" s="27" t="s">
        <v>26</v>
      </c>
      <c r="D4" s="27" t="s">
        <v>27</v>
      </c>
      <c r="E4" s="27" t="s">
        <v>28</v>
      </c>
      <c r="F4" s="27" t="s">
        <v>29</v>
      </c>
      <c r="G4" s="27" t="s">
        <v>30</v>
      </c>
      <c r="H4" s="27" t="s">
        <v>31</v>
      </c>
      <c r="I4" s="27" t="s">
        <v>23</v>
      </c>
      <c r="J4" s="27" t="s">
        <v>32</v>
      </c>
      <c r="K4" s="27" t="s">
        <v>33</v>
      </c>
      <c r="L4" s="27" t="s">
        <v>35</v>
      </c>
      <c r="M4" s="27" t="s">
        <v>37</v>
      </c>
      <c r="N4" s="27" t="s">
        <v>40</v>
      </c>
      <c r="O4" s="27" t="s">
        <v>41</v>
      </c>
    </row>
    <row r="5" spans="1:20" ht="18.75" customHeight="1">
      <c r="A5" s="28" t="s">
        <v>0</v>
      </c>
      <c r="B5" s="5">
        <v>0</v>
      </c>
      <c r="C5" s="5">
        <v>0</v>
      </c>
      <c r="D5" s="5">
        <v>0</v>
      </c>
      <c r="E5" s="5">
        <v>1</v>
      </c>
      <c r="F5" s="5">
        <v>1</v>
      </c>
      <c r="G5" s="5">
        <v>2</v>
      </c>
      <c r="H5" s="5">
        <v>0</v>
      </c>
      <c r="I5" s="5">
        <v>2</v>
      </c>
      <c r="J5" s="5">
        <v>7</v>
      </c>
      <c r="K5" s="5">
        <v>4</v>
      </c>
      <c r="L5" s="13">
        <v>14</v>
      </c>
      <c r="M5" s="13">
        <v>19</v>
      </c>
      <c r="N5" s="13">
        <v>22</v>
      </c>
      <c r="O5" s="13">
        <v>32</v>
      </c>
      <c r="P5" s="15"/>
      <c r="Q5" s="15"/>
      <c r="R5" s="15"/>
      <c r="S5" s="14"/>
      <c r="T5" s="22"/>
    </row>
    <row r="6" spans="1:19" ht="18.75" customHeight="1">
      <c r="A6" s="28" t="s">
        <v>1</v>
      </c>
      <c r="B6" s="5">
        <v>4</v>
      </c>
      <c r="C6" s="5">
        <v>5</v>
      </c>
      <c r="D6" s="5">
        <v>3</v>
      </c>
      <c r="E6" s="5">
        <v>0</v>
      </c>
      <c r="F6" s="5">
        <v>5</v>
      </c>
      <c r="G6" s="5">
        <v>9</v>
      </c>
      <c r="H6" s="5">
        <v>12</v>
      </c>
      <c r="I6" s="5">
        <v>29</v>
      </c>
      <c r="J6" s="5">
        <v>44</v>
      </c>
      <c r="K6" s="5">
        <v>60</v>
      </c>
      <c r="L6" s="23">
        <v>75</v>
      </c>
      <c r="M6" s="13">
        <v>122</v>
      </c>
      <c r="N6" s="13">
        <v>123</v>
      </c>
      <c r="O6" s="13">
        <v>208</v>
      </c>
      <c r="P6" s="16"/>
      <c r="Q6" s="17"/>
      <c r="R6" s="17"/>
      <c r="S6" s="15"/>
    </row>
    <row r="7" spans="1:19" ht="18.75" customHeight="1">
      <c r="A7" s="28" t="s">
        <v>2</v>
      </c>
      <c r="B7" s="5">
        <v>35</v>
      </c>
      <c r="C7" s="5">
        <v>46</v>
      </c>
      <c r="D7" s="5">
        <v>53</v>
      </c>
      <c r="E7" s="5">
        <v>50</v>
      </c>
      <c r="F7" s="5">
        <v>48</v>
      </c>
      <c r="G7" s="5">
        <v>61</v>
      </c>
      <c r="H7" s="5">
        <v>90</v>
      </c>
      <c r="I7" s="5">
        <v>171</v>
      </c>
      <c r="J7" s="5">
        <v>177</v>
      </c>
      <c r="K7" s="5">
        <v>235</v>
      </c>
      <c r="L7" s="23">
        <v>328</v>
      </c>
      <c r="M7" s="13">
        <v>397</v>
      </c>
      <c r="N7" s="13">
        <v>552</v>
      </c>
      <c r="O7" s="13">
        <v>707</v>
      </c>
      <c r="P7" s="21"/>
      <c r="Q7" s="21"/>
      <c r="R7" s="15"/>
      <c r="S7" s="15"/>
    </row>
    <row r="8" spans="1:19" ht="18.75" customHeight="1">
      <c r="A8" s="28" t="s">
        <v>3</v>
      </c>
      <c r="B8" s="5">
        <v>155</v>
      </c>
      <c r="C8" s="5">
        <v>184</v>
      </c>
      <c r="D8" s="6">
        <v>206</v>
      </c>
      <c r="E8" s="5">
        <v>165</v>
      </c>
      <c r="F8" s="5">
        <v>185</v>
      </c>
      <c r="G8" s="5">
        <v>240</v>
      </c>
      <c r="H8" s="5">
        <v>393</v>
      </c>
      <c r="I8" s="5">
        <v>425</v>
      </c>
      <c r="J8" s="5">
        <v>509</v>
      </c>
      <c r="K8" s="5">
        <v>647</v>
      </c>
      <c r="L8" s="23">
        <v>740</v>
      </c>
      <c r="M8" s="13">
        <v>1035</v>
      </c>
      <c r="N8" s="13">
        <v>1244</v>
      </c>
      <c r="O8" s="13">
        <v>1241</v>
      </c>
      <c r="P8" s="15"/>
      <c r="Q8" s="15"/>
      <c r="R8" s="15"/>
      <c r="S8" s="18"/>
    </row>
    <row r="9" spans="1:19" ht="18.75" customHeight="1">
      <c r="A9" s="28" t="s">
        <v>4</v>
      </c>
      <c r="B9" s="5">
        <v>399</v>
      </c>
      <c r="C9" s="5">
        <v>455</v>
      </c>
      <c r="D9" s="5">
        <v>422</v>
      </c>
      <c r="E9" s="5">
        <v>458</v>
      </c>
      <c r="F9" s="7">
        <v>528</v>
      </c>
      <c r="G9" s="5">
        <v>720</v>
      </c>
      <c r="H9" s="5">
        <v>813</v>
      </c>
      <c r="I9" s="5">
        <v>906</v>
      </c>
      <c r="J9" s="8">
        <v>1023</v>
      </c>
      <c r="K9" s="8">
        <v>1143</v>
      </c>
      <c r="L9" s="23">
        <v>1493</v>
      </c>
      <c r="M9" s="13">
        <v>1767</v>
      </c>
      <c r="N9" s="13">
        <v>1733</v>
      </c>
      <c r="O9" s="13">
        <v>1490</v>
      </c>
      <c r="P9" s="15"/>
      <c r="Q9" s="15"/>
      <c r="R9" s="15"/>
      <c r="S9" s="15"/>
    </row>
    <row r="10" spans="1:19" ht="18.75" customHeight="1">
      <c r="A10" s="28" t="s">
        <v>5</v>
      </c>
      <c r="B10" s="5">
        <v>783</v>
      </c>
      <c r="C10" s="5">
        <v>722</v>
      </c>
      <c r="D10" s="5">
        <v>787</v>
      </c>
      <c r="E10" s="5">
        <v>842</v>
      </c>
      <c r="F10" s="8">
        <v>1111</v>
      </c>
      <c r="G10" s="8">
        <v>1205</v>
      </c>
      <c r="H10" s="8">
        <v>1248</v>
      </c>
      <c r="I10" s="8">
        <v>1338</v>
      </c>
      <c r="J10" s="8">
        <v>1443</v>
      </c>
      <c r="K10" s="8">
        <v>1867</v>
      </c>
      <c r="L10" s="23">
        <v>2179</v>
      </c>
      <c r="M10" s="13">
        <v>2140</v>
      </c>
      <c r="N10" s="13">
        <v>1766</v>
      </c>
      <c r="O10" s="13">
        <v>1592</v>
      </c>
      <c r="P10" s="15"/>
      <c r="Q10" s="15"/>
      <c r="R10" s="15"/>
      <c r="S10" s="15"/>
    </row>
    <row r="11" spans="1:19" ht="18.75" customHeight="1">
      <c r="A11" s="28" t="s">
        <v>6</v>
      </c>
      <c r="B11" s="8">
        <v>1037</v>
      </c>
      <c r="C11" s="8">
        <v>1103</v>
      </c>
      <c r="D11" s="8">
        <v>1177</v>
      </c>
      <c r="E11" s="8">
        <v>1490</v>
      </c>
      <c r="F11" s="8">
        <v>1563</v>
      </c>
      <c r="G11" s="8">
        <v>1515</v>
      </c>
      <c r="H11" s="8">
        <v>1592</v>
      </c>
      <c r="I11" s="8">
        <v>1718</v>
      </c>
      <c r="J11" s="8">
        <v>2102</v>
      </c>
      <c r="K11" s="8">
        <v>2487</v>
      </c>
      <c r="L11" s="23">
        <v>2411</v>
      </c>
      <c r="M11" s="13">
        <v>1984</v>
      </c>
      <c r="N11" s="13">
        <v>1780</v>
      </c>
      <c r="O11" s="13">
        <v>2247</v>
      </c>
      <c r="P11" s="15"/>
      <c r="Q11" s="15"/>
      <c r="R11" s="15"/>
      <c r="S11" s="15"/>
    </row>
    <row r="12" spans="1:19" ht="18.75" customHeight="1">
      <c r="A12" s="28" t="s">
        <v>7</v>
      </c>
      <c r="B12" s="8">
        <v>1344</v>
      </c>
      <c r="C12" s="8">
        <v>1434</v>
      </c>
      <c r="D12" s="8">
        <v>1829</v>
      </c>
      <c r="E12" s="8">
        <v>1858</v>
      </c>
      <c r="F12" s="8">
        <v>1764</v>
      </c>
      <c r="G12" s="8">
        <v>1797</v>
      </c>
      <c r="H12" s="8">
        <v>1905</v>
      </c>
      <c r="I12" s="8">
        <v>2255</v>
      </c>
      <c r="J12" s="8">
        <v>2709</v>
      </c>
      <c r="K12" s="8">
        <v>2635</v>
      </c>
      <c r="L12" s="23">
        <v>2097</v>
      </c>
      <c r="M12" s="13">
        <v>1878</v>
      </c>
      <c r="N12" s="13">
        <v>2395</v>
      </c>
      <c r="O12" s="13">
        <v>2123</v>
      </c>
      <c r="P12" s="15"/>
      <c r="Q12" s="15"/>
      <c r="R12" s="15"/>
      <c r="S12" s="15"/>
    </row>
    <row r="13" spans="1:19" ht="18.75" customHeight="1">
      <c r="A13" s="28" t="s">
        <v>8</v>
      </c>
      <c r="B13" s="8">
        <v>1653</v>
      </c>
      <c r="C13" s="8">
        <v>2068</v>
      </c>
      <c r="D13" s="8">
        <v>2073</v>
      </c>
      <c r="E13" s="8">
        <v>1973</v>
      </c>
      <c r="F13" s="8">
        <v>1966</v>
      </c>
      <c r="G13" s="8">
        <v>2049</v>
      </c>
      <c r="H13" s="8">
        <v>2432</v>
      </c>
      <c r="I13" s="8">
        <v>2867</v>
      </c>
      <c r="J13" s="8">
        <v>2766</v>
      </c>
      <c r="K13" s="8">
        <v>2176</v>
      </c>
      <c r="L13" s="23">
        <v>1967</v>
      </c>
      <c r="M13" s="13">
        <v>2498</v>
      </c>
      <c r="N13" s="13">
        <v>2180</v>
      </c>
      <c r="O13" s="13">
        <v>1852</v>
      </c>
      <c r="P13" s="15"/>
      <c r="Q13" s="15"/>
      <c r="R13" s="15"/>
      <c r="S13" s="15"/>
    </row>
    <row r="14" spans="1:19" ht="18.75" customHeight="1">
      <c r="A14" s="28" t="s">
        <v>9</v>
      </c>
      <c r="B14" s="8">
        <v>2260</v>
      </c>
      <c r="C14" s="8">
        <v>2281</v>
      </c>
      <c r="D14" s="8">
        <v>2163</v>
      </c>
      <c r="E14" s="8">
        <v>2046</v>
      </c>
      <c r="F14" s="8">
        <v>2137</v>
      </c>
      <c r="G14" s="8">
        <v>2542</v>
      </c>
      <c r="H14" s="8">
        <v>3005</v>
      </c>
      <c r="I14" s="8">
        <v>2853</v>
      </c>
      <c r="J14" s="8">
        <v>2229</v>
      </c>
      <c r="K14" s="8">
        <v>1982</v>
      </c>
      <c r="L14" s="23">
        <v>2529</v>
      </c>
      <c r="M14" s="13">
        <v>2230</v>
      </c>
      <c r="N14" s="13">
        <v>1900</v>
      </c>
      <c r="O14" s="13">
        <v>1557</v>
      </c>
      <c r="P14" s="15"/>
      <c r="Q14" s="15"/>
      <c r="R14" s="15"/>
      <c r="S14" s="15"/>
    </row>
    <row r="15" spans="1:19" ht="18.75" customHeight="1">
      <c r="A15" s="28" t="s">
        <v>10</v>
      </c>
      <c r="B15" s="8">
        <v>2392</v>
      </c>
      <c r="C15" s="8">
        <v>2344</v>
      </c>
      <c r="D15" s="8">
        <v>2252</v>
      </c>
      <c r="E15" s="8">
        <v>2254</v>
      </c>
      <c r="F15" s="8">
        <v>2636</v>
      </c>
      <c r="G15" s="8">
        <v>3143</v>
      </c>
      <c r="H15" s="8">
        <v>2971</v>
      </c>
      <c r="I15" s="8">
        <v>2299</v>
      </c>
      <c r="J15" s="8">
        <v>2028</v>
      </c>
      <c r="K15" s="8">
        <v>2618</v>
      </c>
      <c r="L15" s="23">
        <v>2301</v>
      </c>
      <c r="M15" s="13">
        <v>1999</v>
      </c>
      <c r="N15" s="13">
        <v>1603</v>
      </c>
      <c r="O15" s="13">
        <v>1349</v>
      </c>
      <c r="P15" s="15"/>
      <c r="Q15" s="15"/>
      <c r="R15" s="15"/>
      <c r="S15" s="15"/>
    </row>
    <row r="16" spans="1:19" ht="18.75" customHeight="1">
      <c r="A16" s="28" t="s">
        <v>12</v>
      </c>
      <c r="B16" s="8">
        <v>2459</v>
      </c>
      <c r="C16" s="8">
        <v>2440</v>
      </c>
      <c r="D16" s="8">
        <v>2347</v>
      </c>
      <c r="E16" s="8">
        <v>2731</v>
      </c>
      <c r="F16" s="8">
        <v>3214</v>
      </c>
      <c r="G16" s="8">
        <v>3066</v>
      </c>
      <c r="H16" s="8">
        <v>2388</v>
      </c>
      <c r="I16" s="8">
        <v>2093</v>
      </c>
      <c r="J16" s="8">
        <v>2672</v>
      </c>
      <c r="K16" s="8">
        <v>2328</v>
      </c>
      <c r="L16" s="23">
        <v>2024</v>
      </c>
      <c r="M16" s="13">
        <v>1658</v>
      </c>
      <c r="N16" s="13">
        <v>1393</v>
      </c>
      <c r="O16" s="13">
        <v>1484</v>
      </c>
      <c r="P16" s="15"/>
      <c r="Q16" s="15"/>
      <c r="R16" s="15"/>
      <c r="S16" s="15"/>
    </row>
    <row r="17" spans="1:19" ht="18.75" customHeight="1">
      <c r="A17" s="28" t="s">
        <v>11</v>
      </c>
      <c r="B17" s="8">
        <v>2560</v>
      </c>
      <c r="C17" s="8">
        <v>2593</v>
      </c>
      <c r="D17" s="8">
        <v>2861</v>
      </c>
      <c r="E17" s="8">
        <v>3261</v>
      </c>
      <c r="F17" s="8">
        <v>3123</v>
      </c>
      <c r="G17" s="8">
        <v>2466</v>
      </c>
      <c r="H17" s="8">
        <v>2158</v>
      </c>
      <c r="I17" s="8">
        <v>2715</v>
      </c>
      <c r="J17" s="8">
        <v>2356</v>
      </c>
      <c r="K17" s="8">
        <v>2063</v>
      </c>
      <c r="L17" s="23">
        <v>1660</v>
      </c>
      <c r="M17" s="13">
        <v>1443</v>
      </c>
      <c r="N17" s="13">
        <v>1521</v>
      </c>
      <c r="O17" s="13">
        <v>1517</v>
      </c>
      <c r="P17" s="15"/>
      <c r="Q17" s="15"/>
      <c r="R17" s="15"/>
      <c r="S17" s="15"/>
    </row>
    <row r="18" spans="1:19" ht="18.75" customHeight="1">
      <c r="A18" s="28" t="s">
        <v>13</v>
      </c>
      <c r="B18" s="8">
        <v>2688</v>
      </c>
      <c r="C18" s="8">
        <v>3048</v>
      </c>
      <c r="D18" s="8">
        <v>3415</v>
      </c>
      <c r="E18" s="8">
        <v>3167</v>
      </c>
      <c r="F18" s="8">
        <v>2416</v>
      </c>
      <c r="G18" s="8">
        <v>2216</v>
      </c>
      <c r="H18" s="8">
        <v>2806</v>
      </c>
      <c r="I18" s="8">
        <v>2421</v>
      </c>
      <c r="J18" s="8">
        <v>2118</v>
      </c>
      <c r="K18" s="8">
        <v>1693</v>
      </c>
      <c r="L18" s="23">
        <v>1463</v>
      </c>
      <c r="M18" s="13">
        <v>1524</v>
      </c>
      <c r="N18" s="13">
        <v>1494</v>
      </c>
      <c r="O18" s="13">
        <v>1216</v>
      </c>
      <c r="P18" s="15"/>
      <c r="Q18" s="15"/>
      <c r="R18" s="15"/>
      <c r="S18" s="15"/>
    </row>
    <row r="19" spans="1:19" ht="18.75" customHeight="1">
      <c r="A19" s="28" t="s">
        <v>14</v>
      </c>
      <c r="B19" s="9">
        <v>3211</v>
      </c>
      <c r="C19" s="8">
        <v>3739</v>
      </c>
      <c r="D19" s="8">
        <v>3271</v>
      </c>
      <c r="E19" s="8">
        <v>2450</v>
      </c>
      <c r="F19" s="8">
        <v>2169</v>
      </c>
      <c r="G19" s="8">
        <v>2821</v>
      </c>
      <c r="H19" s="8">
        <v>2501</v>
      </c>
      <c r="I19" s="8">
        <v>2113</v>
      </c>
      <c r="J19" s="8">
        <v>1670</v>
      </c>
      <c r="K19" s="8">
        <v>1494</v>
      </c>
      <c r="L19" s="23">
        <v>1523</v>
      </c>
      <c r="M19" s="13">
        <v>1475</v>
      </c>
      <c r="N19" s="13">
        <v>1182</v>
      </c>
      <c r="O19" s="13">
        <v>906</v>
      </c>
      <c r="P19" s="15"/>
      <c r="Q19" s="15"/>
      <c r="R19" s="15"/>
      <c r="S19" s="15"/>
    </row>
    <row r="20" spans="1:19" ht="18.75" customHeight="1">
      <c r="A20" s="28" t="s">
        <v>15</v>
      </c>
      <c r="B20" s="8">
        <v>3910</v>
      </c>
      <c r="C20" s="8">
        <v>3604</v>
      </c>
      <c r="D20" s="8">
        <v>2468</v>
      </c>
      <c r="E20" s="8">
        <v>2072</v>
      </c>
      <c r="F20" s="8">
        <v>2705</v>
      </c>
      <c r="G20" s="8">
        <v>2403</v>
      </c>
      <c r="H20" s="8">
        <v>2057</v>
      </c>
      <c r="I20" s="8">
        <v>1597</v>
      </c>
      <c r="J20" s="8">
        <v>1310</v>
      </c>
      <c r="K20" s="8">
        <v>1439</v>
      </c>
      <c r="L20" s="23">
        <v>1400</v>
      </c>
      <c r="M20" s="13">
        <v>1075</v>
      </c>
      <c r="N20" s="13">
        <v>888</v>
      </c>
      <c r="O20" s="13">
        <v>695</v>
      </c>
      <c r="P20" s="15"/>
      <c r="Q20" s="15"/>
      <c r="R20" s="15"/>
      <c r="S20" s="15"/>
    </row>
    <row r="21" spans="1:19" ht="18.75" customHeight="1">
      <c r="A21" s="28" t="s">
        <v>16</v>
      </c>
      <c r="B21" s="8">
        <v>3840</v>
      </c>
      <c r="C21" s="8">
        <v>2881</v>
      </c>
      <c r="D21" s="8">
        <v>1896</v>
      </c>
      <c r="E21" s="8">
        <v>2311</v>
      </c>
      <c r="F21" s="8">
        <v>2016</v>
      </c>
      <c r="G21" s="8">
        <v>1655</v>
      </c>
      <c r="H21" s="8">
        <v>1297</v>
      </c>
      <c r="I21" s="8">
        <v>1039</v>
      </c>
      <c r="J21" s="8">
        <v>1096</v>
      </c>
      <c r="K21" s="8">
        <v>1143</v>
      </c>
      <c r="L21" s="23">
        <v>903</v>
      </c>
      <c r="M21" s="13">
        <v>684</v>
      </c>
      <c r="N21" s="13">
        <v>540</v>
      </c>
      <c r="O21" s="13">
        <v>502</v>
      </c>
      <c r="P21" s="15"/>
      <c r="Q21" s="15"/>
      <c r="R21" s="15"/>
      <c r="S21" s="15"/>
    </row>
    <row r="22" spans="1:19" ht="18.75" customHeight="1">
      <c r="A22" s="28" t="s">
        <v>17</v>
      </c>
      <c r="B22" s="8">
        <v>4450</v>
      </c>
      <c r="C22" s="8">
        <v>3412</v>
      </c>
      <c r="D22" s="8">
        <v>3516</v>
      </c>
      <c r="E22" s="8">
        <v>3071</v>
      </c>
      <c r="F22" s="8">
        <v>3008</v>
      </c>
      <c r="G22" s="8">
        <v>2645</v>
      </c>
      <c r="H22" s="8">
        <v>2453</v>
      </c>
      <c r="I22" s="8">
        <v>2486</v>
      </c>
      <c r="J22" s="8">
        <v>2198</v>
      </c>
      <c r="K22" s="8">
        <v>1942</v>
      </c>
      <c r="L22" s="23">
        <v>1534</v>
      </c>
      <c r="M22" s="13">
        <v>1269</v>
      </c>
      <c r="N22" s="13">
        <v>1048</v>
      </c>
      <c r="O22" s="13">
        <v>984</v>
      </c>
      <c r="P22" s="15"/>
      <c r="Q22" s="15"/>
      <c r="R22" s="15"/>
      <c r="S22" s="15"/>
    </row>
    <row r="23" spans="1:19" ht="18.75" customHeight="1">
      <c r="A23" s="28" t="s">
        <v>18</v>
      </c>
      <c r="B23" s="8">
        <v>5553</v>
      </c>
      <c r="C23" s="8">
        <v>6728</v>
      </c>
      <c r="D23" s="8">
        <v>5685</v>
      </c>
      <c r="E23" s="8">
        <v>4942</v>
      </c>
      <c r="F23" s="8">
        <v>4035</v>
      </c>
      <c r="G23" s="8">
        <v>3701</v>
      </c>
      <c r="H23" s="8">
        <v>3565</v>
      </c>
      <c r="I23" s="8">
        <v>3077</v>
      </c>
      <c r="J23" s="8">
        <v>2604</v>
      </c>
      <c r="K23" s="8">
        <v>2147</v>
      </c>
      <c r="L23" s="23">
        <v>1722</v>
      </c>
      <c r="M23" s="13">
        <v>1510</v>
      </c>
      <c r="N23" s="13">
        <v>1358</v>
      </c>
      <c r="O23" s="13">
        <v>1223</v>
      </c>
      <c r="P23" s="15"/>
      <c r="Q23" s="15"/>
      <c r="R23" s="15"/>
      <c r="S23" s="15"/>
    </row>
    <row r="24" spans="1:19" ht="18.75" customHeight="1">
      <c r="A24" s="28" t="s">
        <v>19</v>
      </c>
      <c r="B24" s="8">
        <v>6877</v>
      </c>
      <c r="C24" s="8">
        <v>6022</v>
      </c>
      <c r="D24" s="8">
        <v>5034</v>
      </c>
      <c r="E24" s="8">
        <v>4146</v>
      </c>
      <c r="F24" s="8">
        <v>3699</v>
      </c>
      <c r="G24" s="8">
        <v>3657</v>
      </c>
      <c r="H24" s="8">
        <v>3136</v>
      </c>
      <c r="I24" s="8">
        <v>2683</v>
      </c>
      <c r="J24" s="8">
        <v>2230</v>
      </c>
      <c r="K24" s="8">
        <v>1810</v>
      </c>
      <c r="L24" s="24">
        <v>1611</v>
      </c>
      <c r="M24" s="13">
        <v>1408</v>
      </c>
      <c r="N24" s="13">
        <v>1264</v>
      </c>
      <c r="O24" s="13">
        <v>1122</v>
      </c>
      <c r="P24" s="15"/>
      <c r="Q24" s="15"/>
      <c r="R24" s="15"/>
      <c r="S24" s="15"/>
    </row>
    <row r="25" spans="1:19" ht="18.75" customHeight="1">
      <c r="A25" s="28" t="s">
        <v>20</v>
      </c>
      <c r="B25" s="8">
        <v>6155</v>
      </c>
      <c r="C25" s="8">
        <v>5388</v>
      </c>
      <c r="D25" s="8">
        <v>4196</v>
      </c>
      <c r="E25" s="8">
        <v>3695</v>
      </c>
      <c r="F25" s="8">
        <v>3542</v>
      </c>
      <c r="G25" s="8">
        <v>3122</v>
      </c>
      <c r="H25" s="8">
        <v>2706</v>
      </c>
      <c r="I25" s="8">
        <v>2221</v>
      </c>
      <c r="J25" s="8">
        <v>1798</v>
      </c>
      <c r="K25" s="8">
        <v>1625</v>
      </c>
      <c r="L25" s="23">
        <v>1440</v>
      </c>
      <c r="M25" s="13">
        <v>1260</v>
      </c>
      <c r="N25" s="13">
        <v>1114</v>
      </c>
      <c r="O25" s="13">
        <v>868</v>
      </c>
      <c r="P25" s="15"/>
      <c r="Q25" s="15"/>
      <c r="R25" s="15"/>
      <c r="S25" s="15"/>
    </row>
    <row r="26" spans="1:19" ht="18.75" customHeight="1">
      <c r="A26" s="28" t="s">
        <v>39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13">
        <v>2</v>
      </c>
      <c r="N26" s="13">
        <v>3</v>
      </c>
      <c r="O26" s="13">
        <v>33</v>
      </c>
      <c r="P26" s="15"/>
      <c r="Q26" s="15"/>
      <c r="R26" s="15"/>
      <c r="S26" s="15"/>
    </row>
    <row r="27" spans="1:19" ht="18.75" customHeight="1">
      <c r="A27" s="28" t="s">
        <v>21</v>
      </c>
      <c r="B27" s="10">
        <f>SUM(B5:B25)</f>
        <v>51765</v>
      </c>
      <c r="C27" s="10">
        <f>SUM(C5:C25)</f>
        <v>50497</v>
      </c>
      <c r="D27" s="8">
        <v>45654</v>
      </c>
      <c r="E27" s="8">
        <v>42983</v>
      </c>
      <c r="F27" s="8">
        <v>41871</v>
      </c>
      <c r="G27" s="8">
        <v>41035</v>
      </c>
      <c r="H27" s="8">
        <v>39528</v>
      </c>
      <c r="I27" s="8">
        <v>37308</v>
      </c>
      <c r="J27" s="10">
        <f>SUM(J5:J25)</f>
        <v>35089</v>
      </c>
      <c r="K27" s="10">
        <f>SUM(K5:K25)</f>
        <v>33538</v>
      </c>
      <c r="L27" s="23">
        <v>31414</v>
      </c>
      <c r="M27" s="23">
        <v>29377</v>
      </c>
      <c r="N27" s="23">
        <f>SUM(N5:N26)</f>
        <v>27103</v>
      </c>
      <c r="O27" s="23">
        <f>SUM(O5:O26)</f>
        <v>24948</v>
      </c>
      <c r="P27" s="15"/>
      <c r="Q27" s="15"/>
      <c r="R27" s="15"/>
      <c r="S27" s="15"/>
    </row>
    <row r="28" spans="1:18" ht="18.75" customHeight="1">
      <c r="A28" s="6"/>
      <c r="L28" s="11"/>
      <c r="M28" s="11" t="s">
        <v>38</v>
      </c>
      <c r="N28" s="15"/>
      <c r="O28" s="19"/>
      <c r="P28" s="16"/>
      <c r="Q28" s="15"/>
      <c r="R28" s="20"/>
    </row>
    <row r="29" ht="13.5">
      <c r="M29" s="11"/>
    </row>
  </sheetData>
  <sheetProtection/>
  <printOptions/>
  <pageMargins left="0.75" right="0.2" top="0.984" bottom="0.984" header="0.512" footer="0.51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町民福祉課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芦辺町</dc:creator>
  <cp:keywords/>
  <dc:description/>
  <cp:lastModifiedBy>user</cp:lastModifiedBy>
  <cp:lastPrinted>2011-11-08T06:49:26Z</cp:lastPrinted>
  <dcterms:created xsi:type="dcterms:W3CDTF">2004-05-17T07:47:26Z</dcterms:created>
  <dcterms:modified xsi:type="dcterms:W3CDTF">2022-01-21T04:08:58Z</dcterms:modified>
  <cp:category/>
  <cp:version/>
  <cp:contentType/>
  <cp:contentStatus/>
</cp:coreProperties>
</file>