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決算状況（H１5～）" sheetId="1" r:id="rId1"/>
  </sheets>
  <definedNames>
    <definedName name="_xlnm.Print_Area" localSheetId="0">'決算状況（H１5～）'!$A$1:$O$23</definedName>
  </definedNames>
  <calcPr fullCalcOnLoad="1"/>
</workbook>
</file>

<file path=xl/sharedStrings.xml><?xml version="1.0" encoding="utf-8"?>
<sst xmlns="http://schemas.openxmlformats.org/spreadsheetml/2006/main" count="28" uniqueCount="28">
  <si>
    <t>平成１５</t>
  </si>
  <si>
    <t>基準財政
需要額</t>
  </si>
  <si>
    <t>基準財政
収入額</t>
  </si>
  <si>
    <t>普通交付税</t>
  </si>
  <si>
    <t>財政力指数</t>
  </si>
  <si>
    <t>※財政力指数＝基準財政収入額／基準財政需要額の当該年度を含む３ヵ年平均数値</t>
  </si>
  <si>
    <t>年度</t>
  </si>
  <si>
    <t>６．基準財政需要額及び財政指標の推移（年度別）</t>
  </si>
  <si>
    <t>経常収支
比      率</t>
  </si>
  <si>
    <t>単位：百万円、％</t>
  </si>
  <si>
    <t>（２０）財政</t>
  </si>
  <si>
    <r>
      <t>平成1</t>
    </r>
    <r>
      <rPr>
        <sz val="11"/>
        <rFont val="ＭＳ Ｐゴシック"/>
        <family val="3"/>
      </rPr>
      <t>6</t>
    </r>
  </si>
  <si>
    <r>
      <t>平成17</t>
    </r>
  </si>
  <si>
    <r>
      <t>平成18</t>
    </r>
  </si>
  <si>
    <r>
      <t>平成19</t>
    </r>
  </si>
  <si>
    <r>
      <t>平成20</t>
    </r>
  </si>
  <si>
    <r>
      <t>平成21</t>
    </r>
  </si>
  <si>
    <r>
      <t>平成22</t>
    </r>
  </si>
  <si>
    <r>
      <t>平成23</t>
    </r>
  </si>
  <si>
    <r>
      <t>平成24</t>
    </r>
  </si>
  <si>
    <r>
      <t>平成25</t>
    </r>
  </si>
  <si>
    <r>
      <t>平成26</t>
    </r>
  </si>
  <si>
    <r>
      <t>平成27</t>
    </r>
  </si>
  <si>
    <r>
      <t>平成28</t>
    </r>
  </si>
  <si>
    <r>
      <t>平成29</t>
    </r>
  </si>
  <si>
    <r>
      <t>平成30</t>
    </r>
  </si>
  <si>
    <t>令和元</t>
  </si>
  <si>
    <t>令和2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</si>
</sst>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_ "/>
    <numFmt numFmtId="178" formatCode="0.0%"/>
    <numFmt numFmtId="179" formatCode="#,##0_ "/>
    <numFmt numFmtId="180" formatCode="#,##0.000;[Red]\-#,##0.000"/>
    <numFmt numFmtId="181" formatCode="#,##0.0;[Red]\-#,##0.0"/>
    <numFmt numFmtId="182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name val="HG創英角ｺﾞｼｯｸUB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4"/>
      <color indexed="63"/>
      <name val="Calibri"/>
      <family val="2"/>
    </font>
    <font>
      <sz val="10.5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180" fontId="0" fillId="0" borderId="10" xfId="48" applyNumberFormat="1" applyFont="1" applyBorder="1" applyAlignment="1">
      <alignment horizontal="right" vertical="center"/>
    </xf>
    <xf numFmtId="181" fontId="0" fillId="0" borderId="10" xfId="48" applyNumberFormat="1" applyFont="1" applyBorder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38" fontId="0" fillId="0" borderId="11" xfId="48" applyFont="1" applyBorder="1" applyAlignment="1">
      <alignment horizontal="right" vertical="center"/>
    </xf>
    <xf numFmtId="180" fontId="0" fillId="0" borderId="11" xfId="48" applyNumberFormat="1" applyFont="1" applyBorder="1" applyAlignment="1">
      <alignment horizontal="right" vertical="center"/>
    </xf>
    <xf numFmtId="181" fontId="0" fillId="0" borderId="11" xfId="48" applyNumberFormat="1" applyFont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180" fontId="0" fillId="0" borderId="11" xfId="48" applyNumberFormat="1" applyFont="1" applyFill="1" applyBorder="1" applyAlignment="1">
      <alignment horizontal="right" vertical="center"/>
    </xf>
    <xf numFmtId="181" fontId="0" fillId="0" borderId="11" xfId="48" applyNumberFormat="1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180" fontId="0" fillId="0" borderId="10" xfId="48" applyNumberFormat="1" applyFont="1" applyFill="1" applyBorder="1" applyAlignment="1">
      <alignment horizontal="right" vertical="center"/>
    </xf>
    <xf numFmtId="181" fontId="0" fillId="0" borderId="10" xfId="48" applyNumberFormat="1" applyFont="1" applyFill="1" applyBorder="1" applyAlignment="1">
      <alignment horizontal="right" vertical="center"/>
    </xf>
    <xf numFmtId="38" fontId="6" fillId="0" borderId="0" xfId="48" applyFont="1" applyAlignment="1">
      <alignment vertical="center"/>
    </xf>
    <xf numFmtId="38" fontId="2" fillId="33" borderId="10" xfId="48" applyFont="1" applyFill="1" applyBorder="1" applyAlignment="1">
      <alignment horizontal="center" vertical="center"/>
    </xf>
    <xf numFmtId="38" fontId="2" fillId="33" borderId="10" xfId="48" applyFont="1" applyFill="1" applyBorder="1" applyAlignment="1">
      <alignment horizontal="center" vertical="center" wrapText="1"/>
    </xf>
    <xf numFmtId="38" fontId="0" fillId="34" borderId="11" xfId="48" applyFont="1" applyFill="1" applyBorder="1" applyAlignment="1">
      <alignment horizontal="center" vertical="center"/>
    </xf>
    <xf numFmtId="38" fontId="0" fillId="34" borderId="11" xfId="48" applyFont="1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基準財政需要額及び財政指標の推移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（年度別）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3075"/>
          <c:w val="0.986"/>
          <c:h val="0.6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'決算状況（H１5～）'!$B$4</c:f>
              <c:strCache>
                <c:ptCount val="1"/>
                <c:pt idx="0">
                  <c:v>基準財政
需要額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'決算状況（H１5～）'!$A$5:$A$22</c:f>
              <c:strCache/>
            </c:strRef>
          </c:cat>
          <c:val>
            <c:numRef>
              <c:f>'決算状況（H１5～）'!$B$5:$B$22</c:f>
              <c:numCache/>
            </c:numRef>
          </c:val>
        </c:ser>
        <c:ser>
          <c:idx val="1"/>
          <c:order val="1"/>
          <c:tx>
            <c:strRef>
              <c:f>'決算状況（H１5～）'!$C$4</c:f>
              <c:strCache>
                <c:ptCount val="1"/>
                <c:pt idx="0">
                  <c:v>基準財政
収入額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'決算状況（H１5～）'!$A$5:$A$22</c:f>
              <c:strCache/>
            </c:strRef>
          </c:cat>
          <c:val>
            <c:numRef>
              <c:f>'決算状況（H１5～）'!$C$5:$C$22</c:f>
              <c:numCache/>
            </c:numRef>
          </c:val>
        </c:ser>
        <c:ser>
          <c:idx val="2"/>
          <c:order val="2"/>
          <c:tx>
            <c:strRef>
              <c:f>'決算状況（H１5～）'!$D$4</c:f>
              <c:strCache>
                <c:ptCount val="1"/>
                <c:pt idx="0">
                  <c:v>普通交付税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'決算状況（H１5～）'!$A$5:$A$22</c:f>
              <c:strCache/>
            </c:strRef>
          </c:cat>
          <c:val>
            <c:numRef>
              <c:f>'決算状況（H１5～）'!$D$5:$D$22</c:f>
              <c:numCache/>
            </c:numRef>
          </c:val>
        </c:ser>
        <c:axId val="48485840"/>
        <c:axId val="33719377"/>
      </c:barChart>
      <c:lineChart>
        <c:grouping val="standard"/>
        <c:varyColors val="0"/>
        <c:ser>
          <c:idx val="3"/>
          <c:order val="3"/>
          <c:tx>
            <c:strRef>
              <c:f>'決算状況（H１5～）'!$E$4</c:f>
              <c:strCache>
                <c:ptCount val="1"/>
                <c:pt idx="0">
                  <c:v>財政力指数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'決算状況（H１5～）'!$A$5:$A$22</c:f>
              <c:strCache/>
            </c:strRef>
          </c:cat>
          <c:val>
            <c:numRef>
              <c:f>'決算状況（H１5～）'!$E$5:$E$22</c:f>
              <c:numCache/>
            </c:numRef>
          </c:val>
          <c:smooth val="0"/>
        </c:ser>
        <c:axId val="35038938"/>
        <c:axId val="46914987"/>
      </c:lineChart>
      <c:catAx>
        <c:axId val="48485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19377"/>
        <c:crosses val="autoZero"/>
        <c:auto val="1"/>
        <c:lblOffset val="100"/>
        <c:tickLblSkip val="1"/>
        <c:noMultiLvlLbl val="0"/>
      </c:catAx>
      <c:valAx>
        <c:axId val="337193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85840"/>
        <c:crossesAt val="1"/>
        <c:crossBetween val="between"/>
        <c:dispUnits/>
      </c:valAx>
      <c:catAx>
        <c:axId val="35038938"/>
        <c:scaling>
          <c:orientation val="minMax"/>
        </c:scaling>
        <c:axPos val="b"/>
        <c:delete val="1"/>
        <c:majorTickMark val="out"/>
        <c:minorTickMark val="none"/>
        <c:tickLblPos val="nextTo"/>
        <c:crossAx val="46914987"/>
        <c:crosses val="autoZero"/>
        <c:auto val="1"/>
        <c:lblOffset val="100"/>
        <c:tickLblSkip val="1"/>
        <c:noMultiLvlLbl val="0"/>
      </c:catAx>
      <c:valAx>
        <c:axId val="469149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389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75"/>
          <c:y val="0.8655"/>
          <c:w val="0.87225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経常収支比率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525"/>
          <c:w val="0.97875"/>
          <c:h val="0.71175"/>
        </c:manualLayout>
      </c:layout>
      <c:lineChart>
        <c:grouping val="standard"/>
        <c:varyColors val="0"/>
        <c:ser>
          <c:idx val="4"/>
          <c:order val="0"/>
          <c:tx>
            <c:strRef>
              <c:f>'決算状況（H１5～）'!$F$4</c:f>
              <c:strCache>
                <c:ptCount val="1"/>
                <c:pt idx="0">
                  <c:v>経常収支
比      率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'決算状況（H１5～）'!$A$5:$A$22</c:f>
              <c:strCache/>
            </c:strRef>
          </c:cat>
          <c:val>
            <c:numRef>
              <c:f>'決算状況（H１5～）'!$F$5:$F$22</c:f>
              <c:numCache/>
            </c:numRef>
          </c:val>
          <c:smooth val="0"/>
        </c:ser>
        <c:marker val="1"/>
        <c:axId val="19581700"/>
        <c:axId val="42017573"/>
      </c:lineChart>
      <c:catAx>
        <c:axId val="19581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17573"/>
        <c:crosses val="autoZero"/>
        <c:auto val="1"/>
        <c:lblOffset val="100"/>
        <c:tickLblSkip val="1"/>
        <c:noMultiLvlLbl val="0"/>
      </c:catAx>
      <c:valAx>
        <c:axId val="420175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17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5"/>
          <c:y val="0.85375"/>
          <c:w val="0.424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0.02175</cdr:y>
    </cdr:from>
    <cdr:to>
      <cdr:x>0.12725</cdr:x>
      <cdr:y>0.10975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-28574" y="57150"/>
          <a:ext cx="857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</xdr:row>
      <xdr:rowOff>9525</xdr:rowOff>
    </xdr:from>
    <xdr:to>
      <xdr:col>14</xdr:col>
      <xdr:colOff>609600</xdr:colOff>
      <xdr:row>12</xdr:row>
      <xdr:rowOff>28575</xdr:rowOff>
    </xdr:to>
    <xdr:graphicFrame>
      <xdr:nvGraphicFramePr>
        <xdr:cNvPr id="1" name="グラフ 1"/>
        <xdr:cNvGraphicFramePr/>
      </xdr:nvGraphicFramePr>
      <xdr:xfrm>
        <a:off x="5086350" y="790575"/>
        <a:ext cx="64960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142875</xdr:rowOff>
    </xdr:from>
    <xdr:to>
      <xdr:col>14</xdr:col>
      <xdr:colOff>552450</xdr:colOff>
      <xdr:row>22</xdr:row>
      <xdr:rowOff>104775</xdr:rowOff>
    </xdr:to>
    <xdr:graphicFrame>
      <xdr:nvGraphicFramePr>
        <xdr:cNvPr id="2" name="グラフ 2"/>
        <xdr:cNvGraphicFramePr/>
      </xdr:nvGraphicFramePr>
      <xdr:xfrm>
        <a:off x="5067300" y="3609975"/>
        <a:ext cx="64579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266700</xdr:colOff>
      <xdr:row>12</xdr:row>
      <xdr:rowOff>228600</xdr:rowOff>
    </xdr:from>
    <xdr:to>
      <xdr:col>6</xdr:col>
      <xdr:colOff>1038225</xdr:colOff>
      <xdr:row>13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181600" y="36957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3"/>
  <sheetViews>
    <sheetView showGridLines="0" tabSelected="1" view="pageBreakPreview" zoomScaleSheetLayoutView="100" zoomScalePageLayoutView="0" workbookViewId="0" topLeftCell="A1">
      <selection activeCell="P11" sqref="P11"/>
    </sheetView>
  </sheetViews>
  <sheetFormatPr defaultColWidth="9.00390625" defaultRowHeight="13.5"/>
  <cols>
    <col min="1" max="1" width="9.625" style="1" customWidth="1"/>
    <col min="2" max="4" width="10.875" style="1" customWidth="1"/>
    <col min="5" max="6" width="11.125" style="1" customWidth="1"/>
    <col min="7" max="7" width="15.25390625" style="1" customWidth="1"/>
    <col min="8" max="8" width="10.25390625" style="1" bestFit="1" customWidth="1"/>
    <col min="9" max="16384" width="9.00390625" style="1" customWidth="1"/>
  </cols>
  <sheetData>
    <row r="1" spans="1:7" ht="21">
      <c r="A1" s="4" t="s">
        <v>10</v>
      </c>
      <c r="B1" s="3"/>
      <c r="C1" s="3"/>
      <c r="D1" s="3"/>
      <c r="E1" s="3"/>
      <c r="F1" s="3"/>
      <c r="G1" s="3"/>
    </row>
    <row r="2" spans="1:7" ht="24">
      <c r="A2" s="23" t="s">
        <v>7</v>
      </c>
      <c r="B2" s="3"/>
      <c r="C2" s="3"/>
      <c r="D2" s="3"/>
      <c r="E2" s="3"/>
      <c r="F2" s="3"/>
      <c r="G2" s="3"/>
    </row>
    <row r="3" spans="1:7" ht="16.5" customHeight="1">
      <c r="A3" s="5"/>
      <c r="B3" s="3"/>
      <c r="C3" s="3"/>
      <c r="D3" s="3"/>
      <c r="E3" s="3"/>
      <c r="F3" s="10" t="s">
        <v>9</v>
      </c>
      <c r="G3" s="3"/>
    </row>
    <row r="4" spans="1:7" s="2" customFormat="1" ht="31.5" customHeight="1">
      <c r="A4" s="24" t="s">
        <v>6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8</v>
      </c>
      <c r="G4" s="9"/>
    </row>
    <row r="5" spans="1:7" ht="22.5" customHeight="1">
      <c r="A5" s="26" t="s">
        <v>0</v>
      </c>
      <c r="B5" s="6">
        <v>11270</v>
      </c>
      <c r="C5" s="6">
        <v>2370</v>
      </c>
      <c r="D5" s="6">
        <v>8878</v>
      </c>
      <c r="E5" s="11">
        <v>0.203</v>
      </c>
      <c r="F5" s="12">
        <v>85.4</v>
      </c>
      <c r="G5" s="3"/>
    </row>
    <row r="6" spans="1:7" ht="22.5" customHeight="1">
      <c r="A6" s="27" t="s">
        <v>11</v>
      </c>
      <c r="B6" s="6">
        <v>10146</v>
      </c>
      <c r="C6" s="6">
        <v>2466</v>
      </c>
      <c r="D6" s="6">
        <v>9176</v>
      </c>
      <c r="E6" s="11">
        <v>0.218</v>
      </c>
      <c r="F6" s="12">
        <v>87</v>
      </c>
      <c r="G6" s="7"/>
    </row>
    <row r="7" spans="1:7" ht="22.5" customHeight="1">
      <c r="A7" s="27" t="s">
        <v>12</v>
      </c>
      <c r="B7" s="6">
        <v>10201</v>
      </c>
      <c r="C7" s="6">
        <v>2553</v>
      </c>
      <c r="D7" s="6">
        <v>9214</v>
      </c>
      <c r="E7" s="11">
        <v>0.234</v>
      </c>
      <c r="F7" s="12">
        <v>89.4</v>
      </c>
      <c r="G7" s="3"/>
    </row>
    <row r="8" spans="1:7" ht="22.5" customHeight="1">
      <c r="A8" s="27" t="s">
        <v>13</v>
      </c>
      <c r="B8" s="14">
        <v>10041</v>
      </c>
      <c r="C8" s="14">
        <v>2606</v>
      </c>
      <c r="D8" s="14">
        <v>9021</v>
      </c>
      <c r="E8" s="15">
        <v>0.251</v>
      </c>
      <c r="F8" s="16">
        <v>90</v>
      </c>
      <c r="G8" s="3"/>
    </row>
    <row r="9" spans="1:7" ht="22.5" customHeight="1">
      <c r="A9" s="27" t="s">
        <v>14</v>
      </c>
      <c r="B9" s="14">
        <v>9816</v>
      </c>
      <c r="C9" s="14">
        <v>2542</v>
      </c>
      <c r="D9" s="14">
        <v>8864</v>
      </c>
      <c r="E9" s="15">
        <v>0.256</v>
      </c>
      <c r="F9" s="16">
        <v>93.9</v>
      </c>
      <c r="G9" s="3"/>
    </row>
    <row r="10" spans="1:7" ht="22.5" customHeight="1">
      <c r="A10" s="27" t="s">
        <v>15</v>
      </c>
      <c r="B10" s="17">
        <v>9951</v>
      </c>
      <c r="C10" s="17">
        <v>2510</v>
      </c>
      <c r="D10" s="17">
        <v>9133</v>
      </c>
      <c r="E10" s="18">
        <v>0.257</v>
      </c>
      <c r="F10" s="19">
        <v>90.9</v>
      </c>
      <c r="G10" s="3"/>
    </row>
    <row r="11" spans="1:7" ht="22.5" customHeight="1">
      <c r="A11" s="27" t="s">
        <v>16</v>
      </c>
      <c r="B11" s="20">
        <v>10043</v>
      </c>
      <c r="C11" s="20">
        <v>2409</v>
      </c>
      <c r="D11" s="20">
        <v>9410</v>
      </c>
      <c r="E11" s="21">
        <v>0.25</v>
      </c>
      <c r="F11" s="22">
        <v>85.5</v>
      </c>
      <c r="G11" s="3"/>
    </row>
    <row r="12" spans="1:7" ht="22.5" customHeight="1">
      <c r="A12" s="27" t="s">
        <v>17</v>
      </c>
      <c r="B12" s="20">
        <v>10384</v>
      </c>
      <c r="C12" s="20">
        <v>2341</v>
      </c>
      <c r="D12" s="20">
        <v>10023</v>
      </c>
      <c r="E12" s="21">
        <v>0.239</v>
      </c>
      <c r="F12" s="22">
        <v>80.1</v>
      </c>
      <c r="G12" s="3"/>
    </row>
    <row r="13" spans="1:7" ht="22.5" customHeight="1">
      <c r="A13" s="27" t="s">
        <v>18</v>
      </c>
      <c r="B13" s="20">
        <v>10253</v>
      </c>
      <c r="C13" s="20">
        <v>2330</v>
      </c>
      <c r="D13" s="20">
        <v>10077</v>
      </c>
      <c r="E13" s="21">
        <v>0.231</v>
      </c>
      <c r="F13" s="22">
        <v>80.9</v>
      </c>
      <c r="G13" s="3"/>
    </row>
    <row r="14" spans="1:7" ht="22.5" customHeight="1">
      <c r="A14" s="27" t="s">
        <v>19</v>
      </c>
      <c r="B14" s="20">
        <v>10174</v>
      </c>
      <c r="C14" s="20">
        <v>2246</v>
      </c>
      <c r="D14" s="20">
        <v>10028</v>
      </c>
      <c r="E14" s="21">
        <v>0.225</v>
      </c>
      <c r="F14" s="22">
        <v>80.9</v>
      </c>
      <c r="G14" s="3"/>
    </row>
    <row r="15" spans="1:7" ht="22.5" customHeight="1">
      <c r="A15" s="27" t="s">
        <v>20</v>
      </c>
      <c r="B15" s="20">
        <v>10210</v>
      </c>
      <c r="C15" s="20">
        <v>2267</v>
      </c>
      <c r="D15" s="20">
        <v>10110</v>
      </c>
      <c r="E15" s="21">
        <v>0.223</v>
      </c>
      <c r="F15" s="22">
        <v>80.4</v>
      </c>
      <c r="G15" s="3"/>
    </row>
    <row r="16" spans="1:7" ht="22.5" customHeight="1">
      <c r="A16" s="27" t="s">
        <v>21</v>
      </c>
      <c r="B16" s="20">
        <v>10272</v>
      </c>
      <c r="C16" s="20">
        <v>2268</v>
      </c>
      <c r="D16" s="20">
        <v>9802</v>
      </c>
      <c r="E16" s="21">
        <v>0.221</v>
      </c>
      <c r="F16" s="22">
        <v>84.4</v>
      </c>
      <c r="G16" s="3"/>
    </row>
    <row r="17" spans="1:7" ht="22.5" customHeight="1">
      <c r="A17" s="27" t="s">
        <v>22</v>
      </c>
      <c r="B17" s="20">
        <v>10971</v>
      </c>
      <c r="C17" s="20">
        <v>2411</v>
      </c>
      <c r="D17" s="20">
        <v>9788</v>
      </c>
      <c r="E17" s="21">
        <v>0.221</v>
      </c>
      <c r="F17" s="22">
        <v>84.8</v>
      </c>
      <c r="G17" s="3"/>
    </row>
    <row r="18" spans="1:7" ht="22.5" customHeight="1">
      <c r="A18" s="27" t="s">
        <v>23</v>
      </c>
      <c r="B18" s="20">
        <v>11337</v>
      </c>
      <c r="C18" s="20">
        <v>2454</v>
      </c>
      <c r="D18" s="20">
        <v>9692</v>
      </c>
      <c r="E18" s="21">
        <v>0.219</v>
      </c>
      <c r="F18" s="22">
        <v>86.7</v>
      </c>
      <c r="G18" s="3"/>
    </row>
    <row r="19" spans="1:7" ht="22.5" customHeight="1">
      <c r="A19" s="28" t="s">
        <v>24</v>
      </c>
      <c r="B19" s="20">
        <v>11329</v>
      </c>
      <c r="C19" s="20">
        <v>2474</v>
      </c>
      <c r="D19" s="20">
        <v>9351</v>
      </c>
      <c r="E19" s="21">
        <v>0.218</v>
      </c>
      <c r="F19" s="22">
        <v>89.9</v>
      </c>
      <c r="G19" s="3"/>
    </row>
    <row r="20" spans="1:7" ht="22.5" customHeight="1">
      <c r="A20" s="28" t="s">
        <v>25</v>
      </c>
      <c r="B20" s="20">
        <v>11483</v>
      </c>
      <c r="C20" s="20">
        <v>2465</v>
      </c>
      <c r="D20" s="20">
        <v>9018</v>
      </c>
      <c r="E20" s="21">
        <v>0.218</v>
      </c>
      <c r="F20" s="22">
        <v>92.3</v>
      </c>
      <c r="G20" s="3"/>
    </row>
    <row r="21" spans="1:7" ht="22.5" customHeight="1">
      <c r="A21" s="28" t="s">
        <v>26</v>
      </c>
      <c r="B21" s="20">
        <v>11148</v>
      </c>
      <c r="C21" s="20">
        <v>2458</v>
      </c>
      <c r="D21" s="20">
        <v>8681</v>
      </c>
      <c r="E21" s="21">
        <v>0.219</v>
      </c>
      <c r="F21" s="22">
        <v>94.8</v>
      </c>
      <c r="G21" s="3"/>
    </row>
    <row r="22" spans="1:7" ht="22.5" customHeight="1">
      <c r="A22" s="28" t="s">
        <v>27</v>
      </c>
      <c r="B22" s="20">
        <v>11537</v>
      </c>
      <c r="C22" s="20">
        <v>2622</v>
      </c>
      <c r="D22" s="20">
        <v>8909</v>
      </c>
      <c r="E22" s="21">
        <v>0.222</v>
      </c>
      <c r="F22" s="22">
        <v>90.6</v>
      </c>
      <c r="G22" s="3"/>
    </row>
    <row r="23" spans="1:7" ht="16.5" customHeight="1">
      <c r="A23" s="13" t="s">
        <v>5</v>
      </c>
      <c r="B23" s="8"/>
      <c r="C23" s="8"/>
      <c r="D23" s="8"/>
      <c r="E23" s="8"/>
      <c r="F23" s="8"/>
      <c r="G23" s="7"/>
    </row>
  </sheetData>
  <sheetProtection/>
  <printOptions/>
  <pageMargins left="0.787" right="0.787" top="0.48" bottom="0.25" header="0.512" footer="0.25"/>
  <pageSetup fitToHeight="1" fitToWidth="1"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000407</dc:creator>
  <cp:keywords/>
  <dc:description/>
  <cp:lastModifiedBy>user</cp:lastModifiedBy>
  <cp:lastPrinted>2022-02-09T08:10:41Z</cp:lastPrinted>
  <dcterms:created xsi:type="dcterms:W3CDTF">2006-06-20T04:27:08Z</dcterms:created>
  <dcterms:modified xsi:type="dcterms:W3CDTF">2022-02-09T08:11:20Z</dcterms:modified>
  <cp:category/>
  <cp:version/>
  <cp:contentType/>
  <cp:contentStatus/>
</cp:coreProperties>
</file>